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8915" windowHeight="7485" tabRatio="247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<sst xmlns="http://schemas.openxmlformats.org/spreadsheetml/2006/main" count="40" uniqueCount="35">
  <si>
    <t>Montant total des charges d'exploitation (en euros)</t>
  </si>
  <si>
    <t>A</t>
  </si>
  <si>
    <t>Montant des charges d'exploitation liées aux activités participant à la recherche d'une utilité sociale (en euros)</t>
  </si>
  <si>
    <t>B</t>
  </si>
  <si>
    <t>Proportion des charges d'exploitation liées aux activités participant à la recherche d'une utilité sociale dans l'ensemble des charges d'exploitation</t>
  </si>
  <si>
    <t>C = B divisé par A</t>
  </si>
  <si>
    <t>DERNIER exercice clos</t>
  </si>
  <si>
    <t>AVANT DERNIER excercice clos</t>
  </si>
  <si>
    <t>AVANT AVANT DERNIER excercice clos</t>
  </si>
  <si>
    <t>Capital et réserves (en euros) (données du bilan)</t>
  </si>
  <si>
    <t>Report à nouveau (en euros) (données du bilan)</t>
  </si>
  <si>
    <t>Résultat de l'exercice (en euros) (données du bilan)</t>
  </si>
  <si>
    <t>C</t>
  </si>
  <si>
    <t>Emprunts obligataires convertibles (en euros) (données du bilan)</t>
  </si>
  <si>
    <t>D</t>
  </si>
  <si>
    <t>Autres emprunts obligataires (en euros) (données du bilan)</t>
  </si>
  <si>
    <t>E</t>
  </si>
  <si>
    <t>Emissions de titres participatifs (en euros) (données du bilan)</t>
  </si>
  <si>
    <t>F</t>
  </si>
  <si>
    <t>Emprunts participatifs (en euros) (données du bilan)</t>
  </si>
  <si>
    <t>G</t>
  </si>
  <si>
    <t>Participation des salariés aux résultats (en euros) (données du bilan)</t>
  </si>
  <si>
    <t>H</t>
  </si>
  <si>
    <t>Somme des capitaux propres et des concours financiers non bancaires mentionnés au 2° de l'art. R. 3332-21-1 du code du travail (en euros)</t>
  </si>
  <si>
    <t>I = A + B + C + D + E + F + G + H</t>
  </si>
  <si>
    <t>Dividendes versés (en euros) (données du tableau de financement)</t>
  </si>
  <si>
    <t>J</t>
  </si>
  <si>
    <t>Charges financières liées aux emprunts obligataires, aux titres et emprunts participatifs et à la participation des salariés (en euros) (données du compte de résultat)</t>
  </si>
  <si>
    <t>K</t>
  </si>
  <si>
    <t>Somme des dividendes et de la rémunération des concours financiers non bancaires mentionnés au 2° de l'art. R. 3332-21-1 du code du travail (en euros)</t>
  </si>
  <si>
    <t>L = J + K</t>
  </si>
  <si>
    <t>Rentabilité financière</t>
  </si>
  <si>
    <t>M = L divisé par I</t>
  </si>
  <si>
    <t>Impact social sur la rentabilité financière</t>
  </si>
  <si>
    <t>Impact social sur le compte de 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</si>
</sst>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\ &quot;€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 val="single"/>
      <sz val="12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9" fontId="5" fillId="0" borderId="3" xfId="2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7" fontId="5" fillId="0" borderId="6" xfId="0" applyNumberFormat="1" applyFont="1" applyBorder="1" applyAlignment="1">
      <alignment horizontal="center" vertical="center" wrapText="1"/>
    </xf>
    <xf numFmtId="0" fontId="6" fillId="0" borderId="6" xfId="2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Lien hypertext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CodeArticle.do?cidTexte=LEGITEXT000006072050&amp;idArticle=LEGIARTI000020415018&amp;dateTexte=&amp;categorieLien=cid" TargetMode="External" /><Relationship Id="rId2" Type="http://schemas.openxmlformats.org/officeDocument/2006/relationships/hyperlink" Target="http://www.legifrance.gouv.fr/affichCodeArticle.do?cidTexte=LEGITEXT000006072050&amp;idArticle=LEGIARTI000020415018&amp;dateTexte=&amp;categorieLien=ci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view="pageBreakPreview" zoomScale="60" workbookViewId="0" topLeftCell="A1">
      <selection activeCell="A3" sqref="A3"/>
    </sheetView>
  </sheetViews>
  <sheetFormatPr defaultColWidth="50.28125" defaultRowHeight="15"/>
  <cols>
    <col min="1" max="1" width="67.421875" style="1" customWidth="1"/>
    <col min="2" max="2" width="35.28125" style="1" bestFit="1" customWidth="1"/>
    <col min="3" max="5" width="26.140625" style="1" customWidth="1"/>
    <col min="6" max="16384" width="50.28125" style="1" customWidth="1"/>
  </cols>
  <sheetData>
    <row r="2" spans="1:5" ht="31.5">
      <c r="A2" s="2" t="s">
        <v>34</v>
      </c>
      <c r="B2" s="3"/>
      <c r="C2" s="4" t="s">
        <v>6</v>
      </c>
      <c r="D2" s="4" t="s">
        <v>7</v>
      </c>
      <c r="E2" s="4" t="s">
        <v>8</v>
      </c>
    </row>
    <row r="3" spans="1:5" ht="31.5">
      <c r="A3" s="5" t="s">
        <v>0</v>
      </c>
      <c r="B3" s="6" t="s">
        <v>1</v>
      </c>
      <c r="C3" s="7"/>
      <c r="D3" s="7"/>
      <c r="E3" s="7"/>
    </row>
    <row r="4" spans="1:5" ht="47.25">
      <c r="A4" s="5" t="s">
        <v>2</v>
      </c>
      <c r="B4" s="6" t="s">
        <v>3</v>
      </c>
      <c r="C4" s="7"/>
      <c r="D4" s="7"/>
      <c r="E4" s="7"/>
    </row>
    <row r="5" spans="1:5" ht="63">
      <c r="A5" s="5" t="s">
        <v>4</v>
      </c>
      <c r="B5" s="6" t="s">
        <v>5</v>
      </c>
      <c r="C5" s="8" t="e">
        <f>C4/C3</f>
        <v>#DIV/0!</v>
      </c>
      <c r="D5" s="8" t="e">
        <f aca="true" t="shared" si="0" ref="D5:E5">D4/D3</f>
        <v>#DIV/0!</v>
      </c>
      <c r="E5" s="8" t="e">
        <f t="shared" si="0"/>
        <v>#DIV/0!</v>
      </c>
    </row>
    <row r="8" spans="1:5" ht="94.5">
      <c r="A8" s="9" t="s">
        <v>33</v>
      </c>
      <c r="B8" s="10"/>
      <c r="C8" s="4" t="s">
        <v>6</v>
      </c>
      <c r="D8" s="4" t="s">
        <v>7</v>
      </c>
      <c r="E8" s="4" t="s">
        <v>8</v>
      </c>
    </row>
    <row r="9" spans="1:5" ht="31.5">
      <c r="A9" s="11" t="s">
        <v>9</v>
      </c>
      <c r="B9" s="12" t="s">
        <v>1</v>
      </c>
      <c r="C9" s="13"/>
      <c r="D9" s="13"/>
      <c r="E9" s="13"/>
    </row>
    <row r="10" spans="1:5" ht="31.5">
      <c r="A10" s="11" t="s">
        <v>10</v>
      </c>
      <c r="B10" s="12" t="s">
        <v>3</v>
      </c>
      <c r="C10" s="13"/>
      <c r="D10" s="13"/>
      <c r="E10" s="13"/>
    </row>
    <row r="11" spans="1:5" ht="31.5">
      <c r="A11" s="11" t="s">
        <v>11</v>
      </c>
      <c r="B11" s="12" t="s">
        <v>12</v>
      </c>
      <c r="C11" s="13"/>
      <c r="D11" s="13"/>
      <c r="E11" s="13"/>
    </row>
    <row r="12" spans="1:5" ht="31.5">
      <c r="A12" s="11" t="s">
        <v>13</v>
      </c>
      <c r="B12" s="12" t="s">
        <v>14</v>
      </c>
      <c r="C12" s="13"/>
      <c r="D12" s="13"/>
      <c r="E12" s="13"/>
    </row>
    <row r="13" spans="1:5" ht="31.5">
      <c r="A13" s="11" t="s">
        <v>15</v>
      </c>
      <c r="B13" s="12" t="s">
        <v>16</v>
      </c>
      <c r="C13" s="13"/>
      <c r="D13" s="13"/>
      <c r="E13" s="13"/>
    </row>
    <row r="14" spans="1:5" ht="31.5">
      <c r="A14" s="11" t="s">
        <v>17</v>
      </c>
      <c r="B14" s="12" t="s">
        <v>18</v>
      </c>
      <c r="C14" s="13"/>
      <c r="D14" s="13"/>
      <c r="E14" s="13"/>
    </row>
    <row r="15" spans="1:5" ht="31.5">
      <c r="A15" s="11" t="s">
        <v>19</v>
      </c>
      <c r="B15" s="12" t="s">
        <v>20</v>
      </c>
      <c r="C15" s="13"/>
      <c r="D15" s="13"/>
      <c r="E15" s="13"/>
    </row>
    <row r="16" spans="1:5" ht="31.5">
      <c r="A16" s="11" t="s">
        <v>21</v>
      </c>
      <c r="B16" s="12" t="s">
        <v>22</v>
      </c>
      <c r="C16" s="13"/>
      <c r="D16" s="13"/>
      <c r="E16" s="13"/>
    </row>
    <row r="17" spans="1:5" ht="63">
      <c r="A17" s="14" t="s">
        <v>23</v>
      </c>
      <c r="B17" s="15" t="s">
        <v>24</v>
      </c>
      <c r="C17" s="13">
        <f>SUM(C9:C16)</f>
        <v>0</v>
      </c>
      <c r="D17" s="13">
        <f aca="true" t="shared" si="1" ref="D17:E17">SUM(D9:D16)</f>
        <v>0</v>
      </c>
      <c r="E17" s="13">
        <f t="shared" si="1"/>
        <v>0</v>
      </c>
    </row>
    <row r="18" spans="1:5" ht="31.5">
      <c r="A18" s="11" t="s">
        <v>25</v>
      </c>
      <c r="B18" s="12" t="s">
        <v>26</v>
      </c>
      <c r="C18" s="13"/>
      <c r="D18" s="13"/>
      <c r="E18" s="13"/>
    </row>
    <row r="19" spans="1:5" ht="63">
      <c r="A19" s="11" t="s">
        <v>27</v>
      </c>
      <c r="B19" s="12" t="s">
        <v>28</v>
      </c>
      <c r="C19" s="13"/>
      <c r="D19" s="13"/>
      <c r="E19" s="13"/>
    </row>
    <row r="20" spans="1:5" ht="78.75">
      <c r="A20" s="14" t="s">
        <v>29</v>
      </c>
      <c r="B20" s="15" t="s">
        <v>30</v>
      </c>
      <c r="C20" s="13">
        <f>SUM(C18:C19)</f>
        <v>0</v>
      </c>
      <c r="D20" s="13">
        <f aca="true" t="shared" si="2" ref="D20:E20">SUM(D18:D19)</f>
        <v>0</v>
      </c>
      <c r="E20" s="13">
        <f t="shared" si="2"/>
        <v>0</v>
      </c>
    </row>
    <row r="21" spans="1:5" ht="31.5">
      <c r="A21" s="11" t="s">
        <v>31</v>
      </c>
      <c r="B21" s="15" t="s">
        <v>32</v>
      </c>
      <c r="C21" s="11" t="e">
        <f>C20/C17</f>
        <v>#DIV/0!</v>
      </c>
      <c r="D21" s="11" t="e">
        <f aca="true" t="shared" si="3" ref="D21:E21">D20/D17</f>
        <v>#DIV/0!</v>
      </c>
      <c r="E21" s="11" t="e">
        <f t="shared" si="3"/>
        <v>#DIV/0!</v>
      </c>
    </row>
  </sheetData>
  <mergeCells count="2">
    <mergeCell ref="A8:B8"/>
    <mergeCell ref="A2:B2"/>
  </mergeCells>
  <hyperlinks>
    <hyperlink ref="A17" r:id="rId1" display="http://www.legifrance.gouv.fr/affichCodeArticle.do?cidTexte=LEGITEXT000006072050&amp;idArticle=LEGIARTI000020415018&amp;dateTexte=&amp;categorieLien=cid"/>
    <hyperlink ref="A20" r:id="rId2" display="http://www.legifrance.gouv.fr/affichCodeArticle.do?cidTexte=LEGITEXT000006072050&amp;idArticle=LEGIARTI000020415018&amp;dateTexte=&amp;categorieLien=cid"/>
  </hyperlinks>
  <printOptions/>
  <pageMargins left="0.7" right="0.7" top="0.75" bottom="0.75" header="0.3" footer="0.3"/>
  <pageSetup horizontalDpi="600" verticalDpi="600" orientation="portrait" paperSize="9" scale="46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Thibault POURBAIX</dc:creator>
  <cp:keywords/>
  <dc:description/>
  <cp:lastModifiedBy>Thibault POURBAIX</cp:lastModifiedBy>
  <dcterms:created xsi:type="dcterms:W3CDTF">2018-05-14T13:29:36Z</dcterms:created>
  <dcterms:modified xsi:type="dcterms:W3CDTF">2018-05-14T13:46:19Z</dcterms:modified>
  <cp:category/>
  <cp:version/>
  <cp:contentType/>
  <cp:contentStatus/>
</cp:coreProperties>
</file>